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9FD0C454-30E5-48E8-82B2-A0AE9798C66B}"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alcChain>
</file>

<file path=xl/sharedStrings.xml><?xml version="1.0" encoding="utf-8"?>
<sst xmlns="http://schemas.openxmlformats.org/spreadsheetml/2006/main" count="45" uniqueCount="44">
  <si>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</si>
  <si>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</si>
  <si>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</si>
  <si>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</si>
  <si>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</si>
  <si>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</si>
  <si>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</si>
  <si>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</si>
  <si>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</si>
  <si>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</si>
  <si>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</si>
  <si>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</si>
  <si>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</si>
  <si>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</si>
  <si>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</si>
  <si>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</si>
  <si>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</si>
  <si>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</si>
  <si>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Działania Eugeniusza Romera w sprawie powrotu Polski na mapę polityczną Europy.</t>
  </si>
  <si>
    <t>Harasimiuk, Krystyna A.</t>
  </si>
  <si>
    <t>Polish Geographical Review / Przegląd Geograficzny</t>
  </si>
  <si>
    <t>10.7163/PrzG.2018.4.5</t>
  </si>
  <si>
    <t>Polska Akademia Nauk, Instytut Geografii i Przestrzennego Zagospodarowania</t>
  </si>
  <si>
    <t>Article</t>
  </si>
  <si>
    <t>Eugeniusz Romer; granice Polski; konferencja pokojowa w Paryżu; konferencja pokojowa w Rydze; odzyskanie niepodległości</t>
  </si>
  <si>
    <t>Professor Eugeniusz Romer, one of the most outstanding Polish geographers of the 20th century, represented Lvov academia. In 1911, he became Head of the Institute of Geography at Lvov University, but at the turn of the 19th and 20th centuries had come to be viewed as one of the Polish geographers most engaged with matters of the Polish national cause. He saw geography as a force of huge power capable of shaping a patriotic spirit among Poles living in lands that had once been Polish. The beginning of Romer's pro-independence actions came along in his school years. While a pupil of the High School in Nowy Sącz, he joined his brother in becoming active in a conspiratorial organisation, of which he was the leader between 1884 and 1889. As a student of the Jagiellonian University, later a Professor of Lvov higher schools and finally a private docent at Lvov University, he had subjected Austrian policy to open criticism, with this being the reason for many repressions brought on by the authorities subsequently. Romer's public speeches proved highly important for the national cause. Between 1905 and 1907 he taught secret underground courses organised by Macierz Szkolna in Warsaw. His lectures aimed at geography teachers concerned Poland and its right to exist as a nation. Between 1908 and 1912, he gave several secret lectures on the territory formerly partitioned off by the Russian s. In Galicia (the part of Poland annexed by Austria), his lecturing activities were not secret, yet the intensity of the work was such as to earn him frequent rebukes from the Austrian Police. In 1910, during his journey to the Far East, he addressed his lectures to Poles living in Siberia. During the Galician period, an important role in raising national consciousness among Poles was played by Romer's Geographical Atlas of 1908, and his geography textbooks from 1904 and 1908. He introduced the concept of the Polish landscape in them, and in the "Atlas" he included a map of "Lands of Old Poland" with Polish names. And he envisaged the rebirth of the future Polish state within its pre-Partition borders. In his geopolitical concept, E. Romer mainly used natural arguments; for example justifying the borders of historical Poland using them. The will of the nations living in this region was also important. E. Romer considered the Polish lands a bridge between the east and west of Europe. The outbreak of World War I caused a significant collapse of E. Romer's social and political activities. Fearing arrest for the anti-Jewish demonstrations at the end of 1914, he left Lvov and went to Vienna. There he received a proposal from Franciszek Stefczyk to prepare a scientific study in the service of the Polish national cause. As a result of intense work, a "Geographical - Statistical Atlas of Poland" was published in 1916, with very comprehensive subject matter. Poland was presented in its pre-1772 borders, with Silesia and Central Pomerania included. Unsurprisingly, this work was received enthusiastically by Poles and - a ban on the transfer of the "Atlas" beyond the borders of Austria-Hungary notwithstanding - in 1917 it was smuggled to neutral Sweden illegally, and then to the International Court in The Hague. In 1918, the "Atlas" was brought to the United States., with an English-language version published later, at the request of Ignacy Paderewski. It then proved an excellent source of information about Poland among "Anglosphere" politicians during the Peace Conference in Paris. Subsequently, the years 1914-1920 saw E. Romer devote a total of 30 publications (books, brochures and articles) to the Polish cause, as well as 2 atlases and 10 individual maps. The crowning achievement of Romer's activity for the return of Poland to the political map of Europe was his participation as an expert in the peace conferences in Paris 1919 and in Riga 1921. (English) [ABSTRACT FROM AUTHOR] W artykule zaprezentowano działalność patriotyczną jednego z najwybitniejszych geografów polskich XX w. profesora Eugeniusza Romera Omówiono jego koncepcję geopolityczną, publikacje oraz dorobek kartograficzny służące polskiej sprawie narodowej. Powstawały one w okresie autonomii galicyjskiej i w czasie I wojny światowej. Swoistym ukoronowaniem działań Profesora na rzecz powrotu Polski na mapę polityczną Europy był jego udział jako eksperta w konferencjach pokojowych w Paryżu i w Rydze. (Polish) [ABSTRACT FROM AUTHOR] Copyright of Polish Geographical Review / Przegląd Geograficzny is the property of Polska Akademia Nauk, Instytut Geografii i Przestrzennego Zagospodarowania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</si>
  <si>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http://ezlibrary.technion.ac.il/login?url=https://search.ebscohost.com/login.aspx?direct=true&amp;db=a9h&amp;AN=134439382&amp;site=ehost-live&amp;scope=site</t>
  </si>
  <si>
    <t>Inclusion of a pupil with autism spectrum disorder in mainstream education in the Czech Republic.</t>
  </si>
  <si>
    <t>Vorlíček, Radek</t>
  </si>
  <si>
    <t>European Journal of Special Needs Education</t>
  </si>
  <si>
    <t>10.1080/08856257.2022.2076479</t>
  </si>
  <si>
    <t>Taylor &amp; Francis Ltd</t>
  </si>
  <si>
    <t>AUTISM spectrum disorders; EDUCATIONAL change; KNOWLEDGE gap theory; EDUCATION research; CZECH Republic; Educational Support Services; Administration of Education Programs; All Other Miscellaneous Schools and Instruction</t>
  </si>
  <si>
    <t>autism spectrum disorder; ethnographic research; inclusive education; peer relations; primary school; social interaction</t>
  </si>
  <si>
    <t>Along with the inclusive reform mainstream schools have become more open to children with autism spectrum disorder (ASD). Nevertheless, knowledge gaps related to educational research in autism remain. Little is known about the inclusion of children with ASD in mainstream education, especially in regions such as Central and Eastern Europe. The article fills this gap by focusing on an 8-year-old pupil with ASD in mainstream education during typical daily routines and activities. Special attention is devoted to the social position of this pupil in a school community as well as teacher practices in the first grade of a primary school in the Czech Republic. The article is based on ethnographic research, with observation as the main method. The results of the research indicate that pupils with ASD will be socially successful in mainstream Czech schools if we ensure that schools have sufficient and good-quality support. The article seeks to serve as a contribution to the debate on autism-friendly schools as well as on discussions with regard to monitoring the implementation of changes promoted in school systems in relation to inclusive education. [ABSTRACT FROM AUTHOR] Copyright of European Journal of Special Needs Education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</si>
  <si>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http://ezlibrary.technion.ac.il/login?url=https://search.ebscohost.com/login.aspx?direct=true&amp;db=a9h&amp;AN=163409994&amp;site=ehost-live&amp;scope=site</t>
  </si>
  <si>
    <t>Translanguaging as a Political Act with Roma: Carving a Path between Pluralism and Collectivism for Transformation</t>
  </si>
  <si>
    <t>Smith, Heather Jane; Robertson, Leena Helavaara; Auger, Nathalie; Wysocki, Lydia</t>
  </si>
  <si>
    <t>Journal for Critical Education Policy Studies</t>
  </si>
  <si>
    <t>EJ1250707</t>
  </si>
  <si>
    <t>Journal Articles</t>
  </si>
  <si>
    <t>Code Switching (Language); Social Justice; Teaching Methods; Transformative Learning; Minority Group Students; Minority Groups; Educational Experience; Postmodernism; Criticism; Racial Bias; Collectivism; Civil Rights; Politics of Education; Native Language; Language Usage; Second Language Learning; Parent Attitudes; Activism; College Faculty; Access to Education; Elementary School Students; Foreign Countries; Slavic Languages; Romance Languages; English (Second Language); United Kingdom (England)</t>
  </si>
  <si>
    <t>Translanguaging claims to advance social justice as a transformative pedagogy. This paper analyses a tension which developed over the life span of a European research project which aimed to improve the educational experience for Eastern European Roma pupils through teachers' employment of a translanguaging pedagogy. Roma are ethnically and linguistically heterogeneous, but as a minority group face continued racism, whilst Roma pupils face educational exclusion. The voices of Roma parents, pupils and activists and academics alerted us to potential threats in utilising translanguaging as a political act for transformation in education. They revealed a central tension between recognition of linguistic pluralism for emancipation at school level (with possibilities for policy level changes at local or national levels) and unifying endeavours for collective action towards equality and human rights at a (trans)national level. To understand this tension we reframed it in light of the postmodernist positioning of translanguaging, and critiques of the de-politicizing tendencies of postmodernism. In proposing a way forward for research and pedagogy, we carve a path between pluralism and collectivism by placing translanguaging pedagogy and associated research into Nancy Fraser's integrative model of recognition and redistribution for transformation.</t>
  </si>
  <si>
    <t>http://ezlibrary.technion.ac.il/login?url=https://search.ebscohost.com/login.aspx?direct=true&amp;db=eric&amp;AN=EJ1250707&amp;site=ehost-live&amp;scope=site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</si>
</sst>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
  <sheetViews>
    <sheetView tabSelected="1" workbookViewId="0">
      <selection activeCell="E24" sqref="E24"/>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"00332143"</f>
        <v>00332143</v>
      </c>
      <c r="F2" t="str">
        <f>"2018"</f>
        <v>2018</v>
      </c>
      <c r="G2">
        <v>90</v>
      </c>
      <c r="H2">
        <v>4</v>
      </c>
      <c r="I2">
        <v>615</v>
      </c>
      <c r="J2">
        <v>19</v>
      </c>
      <c r="K2">
        <v>134439382</v>
      </c>
      <c r="L2" t="s">
        <v>21</v>
      </c>
      <c r="M2" t="s">
        <v>22</v>
      </c>
      <c r="N2" t="s">
        <v>23</v>
      </c>
      <c r="P2" t="s">
        <v>24</v>
      </c>
      <c r="Q2" t="s">
        <v>25</v>
      </c>
      <c r="R2" t="s">
        <v>26</v>
      </c>
    </row>
    <row r="3" spans="1:18" x14ac:dyDescent="0.3">
      <c r="A3" t="s">
        <v>27</v>
      </c>
      <c r="B3" t="s">
        <v>28</v>
      </c>
      <c r="C3" t="s">
        <v>29</v>
      </c>
      <c r="D3" t="str">
        <f>"08856257"</f>
        <v>08856257</v>
      </c>
      <c r="F3" t="str">
        <f>"Jun2023"</f>
        <v>Jun2023</v>
      </c>
      <c r="G3">
        <v>38</v>
      </c>
      <c r="H3">
        <v>3</v>
      </c>
      <c r="I3">
        <v>440</v>
      </c>
      <c r="J3">
        <v>10</v>
      </c>
      <c r="K3">
        <v>163409994</v>
      </c>
      <c r="L3" t="s">
        <v>30</v>
      </c>
      <c r="M3" t="s">
        <v>31</v>
      </c>
      <c r="N3" t="s">
        <v>23</v>
      </c>
      <c r="O3" t="s">
        <v>32</v>
      </c>
      <c r="P3" t="s">
        <v>33</v>
      </c>
      <c r="Q3" t="s">
        <v>34</v>
      </c>
      <c r="R3" t="s">
        <v>35</v>
      </c>
    </row>
    <row r="4" spans="1:18" x14ac:dyDescent="0.3">
      <c r="A4" t="s">
        <v>36</v>
      </c>
      <c r="B4" t="s">
        <v>37</v>
      </c>
      <c r="C4" t="s">
        <v>38</v>
      </c>
      <c r="D4" t="str">
        <f>"17402743"</f>
        <v>17402743</v>
      </c>
      <c r="F4" t="str">
        <f>"20200401"</f>
        <v>20200401</v>
      </c>
      <c r="G4">
        <v>18</v>
      </c>
      <c r="H4">
        <v>1</v>
      </c>
      <c r="I4">
        <v>98</v>
      </c>
      <c r="K4" t="s">
        <v>39</v>
      </c>
      <c r="N4" t="s">
        <v>40</v>
      </c>
      <c r="O4" t="s">
        <v>41</v>
      </c>
      <c r="Q4" t="s">
        <v>42</v>
      </c>
      <c r="R4" t="s">
        <v>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2023-10-15T14:35:40Z</dcterms:created>
  <dcterms:modified xsi:type="dcterms:W3CDTF">2023-11-14T07:38:07Z</dcterms:modified>
</cp:coreProperties>
</file>